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ith\Desktop\ΤΣΕ\2025\16. ΤΣΕ 15-09-2025\"/>
    </mc:Choice>
  </mc:AlternateContent>
  <xr:revisionPtr revIDLastSave="0" documentId="13_ncr:1_{2F0F3AAF-DBD0-43F7-9BC5-A1513D349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5" i="1" l="1"/>
</calcChain>
</file>

<file path=xl/sharedStrings.xml><?xml version="1.0" encoding="utf-8"?>
<sst xmlns="http://schemas.openxmlformats.org/spreadsheetml/2006/main" count="133" uniqueCount="133">
  <si>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</si>
  <si>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</si>
  <si>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</si>
  <si>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</si>
  <si>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</si>
  <si>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</si>
  <si>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</si>
  <si>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</si>
  <si>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</si>
  <si>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</si>
  <si>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</si>
  <si>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</si>
  <si>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</si>
  <si>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</si>
  <si>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</si>
  <si>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</si>
  <si>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</si>
  <si>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</si>
  <si>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</si>
  <si>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</si>
  <si>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</si>
  <si>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</si>
  <si>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</si>
  <si>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</si>
  <si>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</si>
  <si>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</si>
  <si>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</si>
  <si>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</si>
  <si>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</si>
  <si>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</si>
  <si>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</si>
  <si>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</si>
  <si>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</si>
  <si>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</si>
  <si>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</si>
  <si>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</si>
  <si>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</si>
  <si>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</si>
  <si>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</si>
  <si>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</si>
  <si>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</si>
  <si>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</si>
  <si>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</si>
  <si>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</si>
  <si>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</si>
  <si>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</si>
  <si>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</si>
  <si>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</si>
  <si>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</si>
  <si>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</si>
  <si>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</si>
  <si>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</si>
  <si>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</si>
  <si>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</si>
  <si>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</si>
  <si>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</si>
  <si>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</si>
  <si>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</si>
  <si>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</si>
  <si>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Απόσπαση_x000D_
σε υπηρεσίες_x000D_
Υ.ΠΑΙ.Θ.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</si>
  <si>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</si>
  <si>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</si>
  <si>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</si>
  <si>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</si>
  <si>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</si>
  <si>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</si>
  <si>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</si>
  <si>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</si>
  <si>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</si>
  <si>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</si>
  <si>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</si>
  <si>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</si>
  <si>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</si>
  <si>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</si>
  <si>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</si>
  <si>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</si>
  <si>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</si>
  <si>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</si>
  <si>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</si>
  <si>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</si>
  <si>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</si>
  <si>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</si>
  <si>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</si>
  <si>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</si>
  <si>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</si>
  <si>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</si>
  <si>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</si>
  <si>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</si>
  <si>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</si>
  <si>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</si>
  <si>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</si>
  <si>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</si>
  <si>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</si>
  <si>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</si>
  <si>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</si>
  <si>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</si>
  <si>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</si>
  <si>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</si>
  <si>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</si>
  <si>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</si>
  <si>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</si>
  <si>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</si>
  <si>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</si>
  <si>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</si>
  <si>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</si>
  <si>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</si>
  <si>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</si>
  <si>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</si>
  <si>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</si>
  <si>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</si>
  <si>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</si>
  <si>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</si>
  <si>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</si>
  <si>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</si>
  <si>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</si>
  <si>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</si>
  <si>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</si>
  <si>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</si>
  <si>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</si>
  <si>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</si>
  <si>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</si>
  <si>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</si>
  <si>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Α/Α</t>
  </si>
  <si>
    <t>ΚΛΑΔΟΣ ΥΠΟΨΗΦΙΟΥ</t>
  </si>
  <si>
    <t>Α.Π. ΑΙΤΗΣΗΣ</t>
  </si>
  <si>
    <t>Α.Μ. ΥΠΟΨΗΦΙΟΥ</t>
  </si>
  <si>
    <t>ΟΝΟΜΑΤΕΠΩΝΥΜΟ ΥΠΟΨΗΦΙΟΥ</t>
  </si>
  <si>
    <t>Το ανώτατο όριο μοριοδότησης Δ/ντή, Υδ/ντή και Προϊσταμένου σχολικής μονάδας είναι 6.</t>
  </si>
  <si>
    <t>ΚΕ.Δ.Α.Σ.Υ._x000D_
Κ.Ε.Σ.Υ._x000D_
Ε.Κ.Φ.Ε_x000D_
Σ.Σ.Ν._x000D_
ΚΕ. ΠΛΗ.ΝΕ.Τ._x000D_
κ.λ.π. Ενδοσχολικός Συντονιστής</t>
  </si>
  <si>
    <t>ΦΑΡΜΑΚΗ ΑΙΚΑΤΕΡΙΝΗ</t>
  </si>
  <si>
    <t>Φ.11.3/4347/08-09-2025</t>
  </si>
  <si>
    <t>ΠΕ 70</t>
  </si>
  <si>
    <t>13.25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</si>
</sst>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;;"/>
    <numFmt numFmtId="165" formatCode="#,##0.000;;"/>
    <numFmt numFmtId="166" formatCode="#"/>
    <numFmt numFmtId="167" formatCode="#,##0.0;;"/>
    <numFmt numFmtId="168" formatCode="#,##0.00;;"/>
    <numFmt numFmtId="169" formatCode="0.000"/>
  </numFmts>
  <fonts count="5" x14ac:knownFonts="1">
    <font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</font>
    <font>
      <b/>
      <u/>
      <sz val="14"/>
      <name val="Calibri"/>
      <family val="2"/>
      <charset val="161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wrapText="1"/>
    </xf>
    <xf numFmtId="164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center"/>
    </xf>
    <xf numFmtId="168" fontId="3" fillId="0" borderId="6" xfId="0" applyNumberFormat="1" applyFont="1" applyBorder="1" applyAlignment="1" applyProtection="1">
      <alignment horizontal="center"/>
    </xf>
    <xf numFmtId="0" fontId="3" fillId="0" borderId="5" xfId="0" applyFont="1" applyFill="1" applyBorder="1"/>
    <xf numFmtId="0" fontId="4" fillId="6" borderId="5" xfId="0" applyFont="1" applyFill="1" applyBorder="1"/>
    <xf numFmtId="0" fontId="4" fillId="5" borderId="5" xfId="0" applyFont="1" applyFill="1" applyBorder="1"/>
    <xf numFmtId="0" fontId="4" fillId="0" borderId="5" xfId="0" applyFont="1" applyFill="1" applyBorder="1"/>
    <xf numFmtId="0" fontId="3" fillId="5" borderId="5" xfId="0" applyFont="1" applyFill="1" applyBorder="1"/>
    <xf numFmtId="169" fontId="4" fillId="7" borderId="5" xfId="0" applyNumberFormat="1" applyFont="1" applyFill="1" applyBorder="1"/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"/>
  <sheetViews>
    <sheetView tabSelected="1" topLeftCell="R1" zoomScale="81" zoomScaleNormal="81" workbookViewId="0">
      <selection activeCell="B5" sqref="B5"/>
    </sheetView>
  </sheetViews>
  <sheetFormatPr defaultColWidth="9.140625" defaultRowHeight="18.75" x14ac:dyDescent="0.3"/>
  <cols>
    <col min="1" max="1" width="5.5703125" style="7" customWidth="1"/>
    <col min="2" max="2" width="30.5703125" style="7" bestFit="1" customWidth="1"/>
    <col min="3" max="3" width="13.7109375" style="7" bestFit="1" customWidth="1"/>
    <col min="4" max="4" width="32.5703125" style="7" customWidth="1"/>
    <col min="5" max="5" width="10.7109375" style="7" customWidth="1"/>
    <col min="6" max="6" width="4.7109375" style="7" customWidth="1"/>
    <col min="7" max="7" width="13.7109375" style="7" customWidth="1"/>
    <col min="8" max="8" width="18.5703125" style="7" customWidth="1"/>
    <col min="9" max="9" width="15.28515625" style="7" customWidth="1"/>
    <col min="10" max="10" width="17.7109375" style="7" customWidth="1"/>
    <col min="11" max="11" width="16" style="7" customWidth="1"/>
    <col min="12" max="13" width="18.7109375" style="7" customWidth="1"/>
    <col min="14" max="14" width="17.42578125" style="7" customWidth="1"/>
    <col min="15" max="15" width="15" style="7" customWidth="1"/>
    <col min="16" max="16" width="17.5703125" style="7" customWidth="1"/>
    <col min="17" max="17" width="12.7109375" style="7" customWidth="1"/>
    <col min="18" max="18" width="9.28515625" style="7" customWidth="1"/>
    <col min="19" max="19" width="17.7109375" style="7" customWidth="1"/>
    <col min="20" max="20" width="12.85546875" style="7" customWidth="1"/>
    <col min="21" max="21" width="11.5703125" style="7" customWidth="1"/>
    <col min="22" max="22" width="11" style="7" customWidth="1"/>
    <col min="23" max="23" width="11.42578125" style="7" customWidth="1"/>
    <col min="24" max="24" width="16" style="7" customWidth="1"/>
    <col min="25" max="26" width="9.42578125" style="7" customWidth="1"/>
    <col min="27" max="27" width="12.28515625" style="7" customWidth="1"/>
    <col min="28" max="28" width="11.5703125" style="7" customWidth="1"/>
    <col min="29" max="29" width="10.7109375" style="7" customWidth="1"/>
    <col min="30" max="30" width="11" style="7" customWidth="1"/>
    <col min="31" max="31" width="9.85546875" style="7" customWidth="1"/>
    <col min="32" max="32" width="10.42578125" style="7" customWidth="1"/>
    <col min="33" max="34" width="10.28515625" style="7" customWidth="1"/>
    <col min="35" max="35" width="16" style="7" customWidth="1"/>
    <col min="36" max="36" width="12.85546875" style="7" customWidth="1"/>
    <col min="37" max="37" width="11.42578125" style="7" customWidth="1"/>
    <col min="38" max="38" width="10.5703125" style="7" customWidth="1"/>
    <col min="39" max="39" width="13" style="7" customWidth="1"/>
    <col min="40" max="40" width="14.28515625" style="7" customWidth="1"/>
    <col min="41" max="41" width="12.140625" style="7" customWidth="1"/>
    <col min="42" max="42" width="14.5703125" style="7" customWidth="1"/>
    <col min="43" max="43" width="13" style="7" customWidth="1"/>
    <col min="44" max="44" width="12.42578125" style="7" customWidth="1"/>
    <col min="45" max="45" width="18" style="7" customWidth="1"/>
    <col min="46" max="46" width="15.140625" style="7" customWidth="1"/>
    <col min="47" max="47" width="11.42578125" style="7" customWidth="1"/>
    <col min="48" max="48" width="15.5703125" style="7" customWidth="1"/>
    <col min="49" max="49" width="15.28515625" style="7" customWidth="1"/>
    <col min="50" max="50" width="14" style="7" customWidth="1"/>
    <col min="51" max="51" width="16.42578125" style="7" customWidth="1"/>
    <col min="52" max="52" width="12.140625" style="7" customWidth="1"/>
    <col min="53" max="53" width="13" style="7" customWidth="1"/>
    <col min="54" max="54" width="13.28515625" style="7" customWidth="1"/>
    <col min="55" max="55" width="16.5703125" style="7" customWidth="1"/>
    <col min="56" max="56" width="20.42578125" style="7" customWidth="1"/>
    <col min="57" max="57" width="18.7109375" style="7" customWidth="1"/>
    <col min="58" max="58" width="11.140625" style="7" customWidth="1"/>
    <col min="59" max="59" width="15.7109375" style="7" customWidth="1"/>
    <col min="60" max="60" width="21" style="7" customWidth="1"/>
    <col min="61" max="61" width="19.28515625" style="7" customWidth="1"/>
    <col min="62" max="62" width="19.85546875" style="7" customWidth="1"/>
    <col min="63" max="63" width="17" style="7" customWidth="1"/>
    <col min="64" max="64" width="21.42578125" style="7" customWidth="1"/>
    <col min="65" max="65" width="17.140625" style="7" customWidth="1"/>
    <col min="66" max="66" width="16.42578125" style="7" customWidth="1"/>
    <col min="67" max="67" width="16.5703125" style="7" customWidth="1"/>
    <col min="68" max="16384" width="9.140625" style="7"/>
  </cols>
  <sheetData>
    <row r="1" spans="1:67" ht="235.9" customHeight="1" x14ac:dyDescent="0.3">
      <c r="A1" s="7" t="s">
        <v>122</v>
      </c>
      <c r="B1" s="14" t="s">
        <v>124</v>
      </c>
      <c r="C1" s="14" t="s">
        <v>125</v>
      </c>
      <c r="D1" s="14" t="s">
        <v>126</v>
      </c>
      <c r="E1" s="14" t="s">
        <v>123</v>
      </c>
      <c r="G1" s="37" t="s">
        <v>0</v>
      </c>
      <c r="H1" s="32" t="s">
        <v>1</v>
      </c>
      <c r="I1" s="26" t="s">
        <v>2</v>
      </c>
      <c r="J1" s="28" t="s">
        <v>3</v>
      </c>
      <c r="K1" s="28" t="s">
        <v>4</v>
      </c>
      <c r="L1" s="28" t="s">
        <v>5</v>
      </c>
      <c r="M1" s="28" t="s">
        <v>6</v>
      </c>
      <c r="N1" s="28" t="s">
        <v>7</v>
      </c>
      <c r="O1" s="28" t="s">
        <v>8</v>
      </c>
      <c r="P1" s="28" t="s">
        <v>9</v>
      </c>
      <c r="Q1" s="28" t="s">
        <v>10</v>
      </c>
      <c r="R1" s="28" t="s">
        <v>11</v>
      </c>
      <c r="S1" s="26" t="s">
        <v>12</v>
      </c>
      <c r="T1" s="28" t="s">
        <v>13</v>
      </c>
      <c r="U1" s="28" t="s">
        <v>14</v>
      </c>
      <c r="V1" s="28" t="s">
        <v>15</v>
      </c>
      <c r="W1" s="28" t="s">
        <v>16</v>
      </c>
      <c r="X1" s="28" t="s">
        <v>17</v>
      </c>
      <c r="Y1" s="28" t="s">
        <v>18</v>
      </c>
      <c r="Z1" s="28" t="s">
        <v>19</v>
      </c>
      <c r="AA1" s="28" t="s">
        <v>20</v>
      </c>
      <c r="AB1" s="26" t="s">
        <v>21</v>
      </c>
      <c r="AC1" s="28" t="s">
        <v>22</v>
      </c>
      <c r="AD1" s="28" t="s">
        <v>23</v>
      </c>
      <c r="AE1" s="28" t="s">
        <v>24</v>
      </c>
      <c r="AF1" s="28" t="s">
        <v>25</v>
      </c>
      <c r="AG1" s="28" t="s">
        <v>26</v>
      </c>
      <c r="AH1" s="28" t="s">
        <v>27</v>
      </c>
      <c r="AI1" s="26" t="s">
        <v>28</v>
      </c>
      <c r="AJ1" s="37" t="s">
        <v>29</v>
      </c>
      <c r="AK1" s="28" t="s">
        <v>30</v>
      </c>
      <c r="AL1" s="28" t="s">
        <v>31</v>
      </c>
      <c r="AM1" s="28" t="s">
        <v>32</v>
      </c>
      <c r="AN1" s="28" t="s">
        <v>33</v>
      </c>
      <c r="AO1" s="28" t="s">
        <v>34</v>
      </c>
      <c r="AP1" s="28" t="s">
        <v>35</v>
      </c>
      <c r="AQ1" s="28" t="s">
        <v>36</v>
      </c>
      <c r="AR1" s="28" t="s">
        <v>37</v>
      </c>
      <c r="AS1" s="28" t="s">
        <v>38</v>
      </c>
      <c r="AT1" s="28" t="s">
        <v>39</v>
      </c>
      <c r="AU1" s="37" t="s">
        <v>40</v>
      </c>
      <c r="AV1" s="28" t="s">
        <v>41</v>
      </c>
      <c r="AW1" s="28" t="s">
        <v>42</v>
      </c>
      <c r="AX1" s="26" t="s">
        <v>43</v>
      </c>
      <c r="AY1" s="32" t="s">
        <v>44</v>
      </c>
      <c r="AZ1" s="34" t="s">
        <v>45</v>
      </c>
      <c r="BA1" s="35" t="s">
        <v>46</v>
      </c>
      <c r="BB1" s="28" t="s">
        <v>47</v>
      </c>
      <c r="BC1" s="28" t="s">
        <v>48</v>
      </c>
      <c r="BD1" s="35" t="s">
        <v>49</v>
      </c>
      <c r="BE1" s="35" t="s">
        <v>50</v>
      </c>
      <c r="BF1" s="28" t="s">
        <v>51</v>
      </c>
      <c r="BG1" s="28" t="s">
        <v>52</v>
      </c>
      <c r="BH1" s="26" t="s">
        <v>53</v>
      </c>
      <c r="BI1" s="26" t="s">
        <v>54</v>
      </c>
      <c r="BJ1" s="28" t="s">
        <v>55</v>
      </c>
      <c r="BK1" s="28" t="s">
        <v>56</v>
      </c>
      <c r="BL1" s="8" t="s">
        <v>57</v>
      </c>
      <c r="BM1" s="8" t="s">
        <v>58</v>
      </c>
      <c r="BN1" s="28" t="s">
        <v>128</v>
      </c>
      <c r="BO1" s="30" t="s">
        <v>59</v>
      </c>
    </row>
    <row r="2" spans="1:67" ht="60.6" customHeight="1" x14ac:dyDescent="0.3">
      <c r="G2" s="38"/>
      <c r="H2" s="33"/>
      <c r="I2" s="27"/>
      <c r="J2" s="29"/>
      <c r="K2" s="29"/>
      <c r="L2" s="29"/>
      <c r="M2" s="29"/>
      <c r="N2" s="29"/>
      <c r="O2" s="29"/>
      <c r="P2" s="29"/>
      <c r="Q2" s="29"/>
      <c r="R2" s="29"/>
      <c r="S2" s="27"/>
      <c r="T2" s="29"/>
      <c r="U2" s="29"/>
      <c r="V2" s="29"/>
      <c r="W2" s="29"/>
      <c r="X2" s="29"/>
      <c r="Y2" s="29"/>
      <c r="Z2" s="29"/>
      <c r="AA2" s="29"/>
      <c r="AB2" s="27"/>
      <c r="AC2" s="29"/>
      <c r="AD2" s="29"/>
      <c r="AE2" s="29"/>
      <c r="AF2" s="29"/>
      <c r="AG2" s="29"/>
      <c r="AH2" s="29"/>
      <c r="AI2" s="27"/>
      <c r="AJ2" s="38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38"/>
      <c r="AV2" s="29"/>
      <c r="AW2" s="29"/>
      <c r="AX2" s="27"/>
      <c r="AY2" s="33"/>
      <c r="AZ2" s="27"/>
      <c r="BA2" s="36"/>
      <c r="BB2" s="29"/>
      <c r="BC2" s="29"/>
      <c r="BD2" s="36"/>
      <c r="BE2" s="36"/>
      <c r="BF2" s="29"/>
      <c r="BG2" s="29"/>
      <c r="BH2" s="27"/>
      <c r="BI2" s="27"/>
      <c r="BJ2" s="29"/>
      <c r="BK2" s="29"/>
      <c r="BL2" s="28" t="s">
        <v>127</v>
      </c>
      <c r="BM2" s="29"/>
      <c r="BN2" s="29"/>
      <c r="BO2" s="31"/>
    </row>
    <row r="3" spans="1:67" ht="37.5" x14ac:dyDescent="0.3">
      <c r="G3" s="9" t="s">
        <v>60</v>
      </c>
      <c r="H3" s="10">
        <v>28</v>
      </c>
      <c r="I3" s="11">
        <v>13</v>
      </c>
      <c r="J3" s="8">
        <v>6</v>
      </c>
      <c r="K3" s="8">
        <v>5</v>
      </c>
      <c r="L3" s="8">
        <v>4</v>
      </c>
      <c r="M3" s="8">
        <v>3</v>
      </c>
      <c r="N3" s="8">
        <v>2</v>
      </c>
      <c r="O3" s="8">
        <v>3</v>
      </c>
      <c r="P3" s="8">
        <v>2</v>
      </c>
      <c r="Q3" s="8">
        <v>1</v>
      </c>
      <c r="R3" s="8">
        <v>1</v>
      </c>
      <c r="S3" s="11">
        <v>4</v>
      </c>
      <c r="T3" s="8">
        <v>1</v>
      </c>
      <c r="U3" s="8">
        <v>2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0.5</v>
      </c>
      <c r="AB3" s="11">
        <v>4</v>
      </c>
      <c r="AC3" s="8">
        <v>3</v>
      </c>
      <c r="AD3" s="8">
        <v>2</v>
      </c>
      <c r="AE3" s="8">
        <v>1</v>
      </c>
      <c r="AF3" s="8">
        <v>2</v>
      </c>
      <c r="AG3" s="8">
        <v>1</v>
      </c>
      <c r="AH3" s="8">
        <v>0.5</v>
      </c>
      <c r="AI3" s="11">
        <v>5</v>
      </c>
      <c r="AJ3" s="9">
        <v>3</v>
      </c>
      <c r="AK3" s="8"/>
      <c r="AL3" s="8"/>
      <c r="AM3" s="8"/>
      <c r="AN3" s="8"/>
      <c r="AO3" s="8"/>
      <c r="AP3" s="8"/>
      <c r="AQ3" s="8"/>
      <c r="AR3" s="8"/>
      <c r="AS3" s="8"/>
      <c r="AT3" s="8"/>
      <c r="AU3" s="9">
        <v>2</v>
      </c>
      <c r="AV3" s="8"/>
      <c r="AW3" s="8"/>
      <c r="AX3" s="11">
        <v>2</v>
      </c>
      <c r="AY3" s="10">
        <v>27</v>
      </c>
      <c r="AZ3" s="11">
        <v>13</v>
      </c>
      <c r="BA3" s="1">
        <v>9</v>
      </c>
      <c r="BB3" s="8"/>
      <c r="BC3" s="8"/>
      <c r="BD3" s="1">
        <v>5</v>
      </c>
      <c r="BE3" s="1">
        <v>4</v>
      </c>
      <c r="BF3" s="8">
        <v>2</v>
      </c>
      <c r="BG3" s="8">
        <v>3</v>
      </c>
      <c r="BH3" s="11">
        <v>2</v>
      </c>
      <c r="BI3" s="11">
        <v>12</v>
      </c>
      <c r="BJ3" s="8">
        <v>6</v>
      </c>
      <c r="BK3" s="8">
        <v>6</v>
      </c>
      <c r="BL3" s="8">
        <v>6</v>
      </c>
      <c r="BM3" s="8">
        <v>4</v>
      </c>
      <c r="BN3" s="8">
        <v>3</v>
      </c>
      <c r="BO3" s="12">
        <v>2</v>
      </c>
    </row>
    <row r="4" spans="1:67" ht="126" customHeight="1" thickBot="1" x14ac:dyDescent="0.35">
      <c r="G4" s="2" t="s">
        <v>61</v>
      </c>
      <c r="H4" s="3" t="s">
        <v>62</v>
      </c>
      <c r="I4" s="4" t="s">
        <v>63</v>
      </c>
      <c r="J4" s="2" t="s">
        <v>64</v>
      </c>
      <c r="K4" s="2" t="s">
        <v>65</v>
      </c>
      <c r="L4" s="2" t="s">
        <v>66</v>
      </c>
      <c r="M4" s="2" t="s">
        <v>67</v>
      </c>
      <c r="N4" s="2" t="s">
        <v>68</v>
      </c>
      <c r="O4" s="2" t="s">
        <v>69</v>
      </c>
      <c r="P4" s="2" t="s">
        <v>70</v>
      </c>
      <c r="Q4" s="2" t="s">
        <v>71</v>
      </c>
      <c r="R4" s="2" t="s">
        <v>72</v>
      </c>
      <c r="S4" s="4" t="s">
        <v>73</v>
      </c>
      <c r="T4" s="2" t="s">
        <v>74</v>
      </c>
      <c r="U4" s="2" t="s">
        <v>75</v>
      </c>
      <c r="V4" s="2" t="s">
        <v>76</v>
      </c>
      <c r="W4" s="2" t="s">
        <v>77</v>
      </c>
      <c r="X4" s="2" t="s">
        <v>78</v>
      </c>
      <c r="Y4" s="2" t="s">
        <v>79</v>
      </c>
      <c r="Z4" s="2" t="s">
        <v>80</v>
      </c>
      <c r="AA4" s="2" t="s">
        <v>81</v>
      </c>
      <c r="AB4" s="4" t="s">
        <v>82</v>
      </c>
      <c r="AC4" s="2" t="s">
        <v>83</v>
      </c>
      <c r="AD4" s="2" t="s">
        <v>84</v>
      </c>
      <c r="AE4" s="2" t="s">
        <v>85</v>
      </c>
      <c r="AF4" s="2" t="s">
        <v>86</v>
      </c>
      <c r="AG4" s="2" t="s">
        <v>87</v>
      </c>
      <c r="AH4" s="2" t="s">
        <v>88</v>
      </c>
      <c r="AI4" s="4" t="s">
        <v>89</v>
      </c>
      <c r="AJ4" s="2" t="s">
        <v>90</v>
      </c>
      <c r="AK4" s="2" t="s">
        <v>91</v>
      </c>
      <c r="AL4" s="2" t="s">
        <v>92</v>
      </c>
      <c r="AM4" s="2" t="s">
        <v>93</v>
      </c>
      <c r="AN4" s="2" t="s">
        <v>94</v>
      </c>
      <c r="AO4" s="2" t="s">
        <v>95</v>
      </c>
      <c r="AP4" s="2" t="s">
        <v>96</v>
      </c>
      <c r="AQ4" s="2" t="s">
        <v>97</v>
      </c>
      <c r="AR4" s="2" t="s">
        <v>98</v>
      </c>
      <c r="AS4" s="2" t="s">
        <v>99</v>
      </c>
      <c r="AT4" s="2" t="s">
        <v>100</v>
      </c>
      <c r="AU4" s="2" t="s">
        <v>101</v>
      </c>
      <c r="AV4" s="2" t="s">
        <v>102</v>
      </c>
      <c r="AW4" s="2" t="s">
        <v>103</v>
      </c>
      <c r="AX4" s="4" t="s">
        <v>104</v>
      </c>
      <c r="AY4" s="3" t="s">
        <v>105</v>
      </c>
      <c r="AZ4" s="4" t="s">
        <v>106</v>
      </c>
      <c r="BA4" s="5" t="s">
        <v>107</v>
      </c>
      <c r="BB4" s="2" t="s">
        <v>108</v>
      </c>
      <c r="BC4" s="2" t="s">
        <v>109</v>
      </c>
      <c r="BD4" s="5" t="s">
        <v>110</v>
      </c>
      <c r="BE4" s="5" t="s">
        <v>111</v>
      </c>
      <c r="BF4" s="2" t="s">
        <v>112</v>
      </c>
      <c r="BG4" s="2" t="s">
        <v>113</v>
      </c>
      <c r="BH4" s="4" t="s">
        <v>114</v>
      </c>
      <c r="BI4" s="4" t="s">
        <v>115</v>
      </c>
      <c r="BJ4" s="2" t="s">
        <v>116</v>
      </c>
      <c r="BK4" s="2" t="s">
        <v>117</v>
      </c>
      <c r="BL4" s="2" t="s">
        <v>118</v>
      </c>
      <c r="BM4" s="2" t="s">
        <v>119</v>
      </c>
      <c r="BN4" s="2" t="s">
        <v>120</v>
      </c>
      <c r="BO4" s="6" t="s">
        <v>121</v>
      </c>
    </row>
    <row r="5" spans="1:67" ht="37.5" customHeight="1" x14ac:dyDescent="0.3">
      <c r="G5" s="15"/>
      <c r="H5" s="16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7">
        <v>0</v>
      </c>
      <c r="U5" s="17"/>
      <c r="V5" s="18"/>
      <c r="W5" s="18"/>
      <c r="X5" s="17"/>
      <c r="Y5" s="18"/>
      <c r="Z5" s="17"/>
      <c r="AA5" s="18"/>
      <c r="AB5" s="18"/>
      <c r="AC5" s="17"/>
      <c r="AD5" s="17"/>
      <c r="AE5" s="17"/>
      <c r="AF5" s="17"/>
      <c r="AG5" s="17">
        <v>0</v>
      </c>
      <c r="AH5" s="18">
        <v>0</v>
      </c>
      <c r="AI5" s="16"/>
      <c r="AJ5" s="16"/>
      <c r="AK5" s="17"/>
      <c r="AL5" s="18"/>
      <c r="AM5" s="19"/>
      <c r="AN5" s="16"/>
      <c r="AO5" s="19"/>
      <c r="AP5" s="16"/>
      <c r="AQ5" s="19"/>
      <c r="AR5" s="17"/>
      <c r="AS5" s="16"/>
      <c r="AT5" s="19"/>
      <c r="AU5" s="19">
        <f t="shared" ref="AU5" si="0">MIN(SUM(AV5:AW5),$BB$3)</f>
        <v>0</v>
      </c>
      <c r="AV5" s="18">
        <v>0</v>
      </c>
      <c r="AW5" s="19">
        <v>0</v>
      </c>
      <c r="AX5" s="18">
        <v>0</v>
      </c>
      <c r="AY5" s="15"/>
      <c r="AZ5" s="16"/>
      <c r="BA5" s="16"/>
      <c r="BB5" s="19"/>
      <c r="BC5" s="16"/>
      <c r="BD5" s="18"/>
      <c r="BE5" s="17"/>
      <c r="BF5" s="17"/>
      <c r="BG5" s="17"/>
      <c r="BH5" s="18"/>
      <c r="BI5" s="15"/>
      <c r="BJ5" s="18"/>
      <c r="BK5" s="15"/>
      <c r="BL5" s="16"/>
      <c r="BM5" s="16"/>
      <c r="BN5" s="16"/>
      <c r="BO5" s="15"/>
    </row>
    <row r="6" spans="1:67" s="13" customFormat="1" x14ac:dyDescent="0.3">
      <c r="A6" s="20">
        <v>1</v>
      </c>
      <c r="B6" s="20" t="s">
        <v>130</v>
      </c>
      <c r="C6" s="20">
        <v>716047</v>
      </c>
      <c r="D6" s="20" t="s">
        <v>129</v>
      </c>
      <c r="E6" s="20" t="s">
        <v>131</v>
      </c>
      <c r="F6" s="20"/>
      <c r="G6" s="25" t="s">
        <v>132</v>
      </c>
      <c r="H6" s="21">
        <v>9</v>
      </c>
      <c r="I6" s="22">
        <v>4</v>
      </c>
      <c r="J6" s="20"/>
      <c r="K6" s="20"/>
      <c r="L6" s="20">
        <v>4</v>
      </c>
      <c r="M6" s="20"/>
      <c r="N6" s="20"/>
      <c r="O6" s="20"/>
      <c r="P6" s="20"/>
      <c r="Q6" s="20"/>
      <c r="R6" s="20"/>
      <c r="S6" s="22">
        <v>1.5</v>
      </c>
      <c r="T6" s="20"/>
      <c r="U6" s="20"/>
      <c r="V6" s="20">
        <v>1</v>
      </c>
      <c r="W6" s="20"/>
      <c r="X6" s="20"/>
      <c r="Y6" s="20"/>
      <c r="Z6" s="20"/>
      <c r="AA6" s="20">
        <v>0.5</v>
      </c>
      <c r="AB6" s="22">
        <v>3.5</v>
      </c>
      <c r="AC6" s="20">
        <v>3</v>
      </c>
      <c r="AD6" s="20"/>
      <c r="AE6" s="20"/>
      <c r="AF6" s="20"/>
      <c r="AG6" s="20"/>
      <c r="AH6" s="20">
        <v>0.5</v>
      </c>
      <c r="AI6" s="22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4"/>
      <c r="AY6" s="20"/>
      <c r="AZ6" s="22">
        <v>4.25</v>
      </c>
      <c r="BA6" s="20"/>
      <c r="BB6" s="20">
        <v>4.25</v>
      </c>
      <c r="BC6" s="20"/>
      <c r="BD6" s="20"/>
      <c r="BE6" s="23"/>
      <c r="BF6" s="20"/>
      <c r="BG6" s="20"/>
      <c r="BH6" s="20"/>
      <c r="BI6" s="22"/>
      <c r="BJ6" s="20"/>
      <c r="BK6" s="20"/>
      <c r="BL6" s="20"/>
      <c r="BM6" s="20"/>
      <c r="BN6" s="20"/>
      <c r="BO6" s="20"/>
    </row>
  </sheetData>
  <mergeCells count="60">
    <mergeCell ref="L1:L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BH1:BH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I1:BI2"/>
    <mergeCell ref="BJ1:BJ2"/>
    <mergeCell ref="BK1:BK2"/>
    <mergeCell ref="BN1:BN2"/>
    <mergeCell ref="BO1:BO2"/>
    <mergeCell ref="BL2:B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ΧΑΤΖΗΚΥΡΙΑΚΟΥ</dc:creator>
  <cp:lastModifiedBy>ypaith</cp:lastModifiedBy>
  <dcterms:created xsi:type="dcterms:W3CDTF">2025-06-23T07:26:51Z</dcterms:created>
  <dcterms:modified xsi:type="dcterms:W3CDTF">2025-09-15T11:18:10Z</dcterms:modified>
</cp:coreProperties>
</file>